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CC\Managerial Accounting\2014 2 Summer A West\"/>
    </mc:Choice>
  </mc:AlternateContent>
  <bookViews>
    <workbookView xWindow="-15" yWindow="810" windowWidth="15480" windowHeight="5775" tabRatio="797"/>
  </bookViews>
  <sheets>
    <sheet name="Managerial MW Summer B" sheetId="22" r:id="rId1"/>
  </sheets>
  <definedNames>
    <definedName name="_xlnm.Print_Area" localSheetId="0">'Managerial MW Summer B'!$B$2:$I$116</definedName>
    <definedName name="_xlnm.Print_Titles" localSheetId="0">'Managerial MW Summer B'!$A:$A,'Managerial MW Summer B'!$1:$1</definedName>
  </definedNames>
  <calcPr calcId="152511"/>
</workbook>
</file>

<file path=xl/calcChain.xml><?xml version="1.0" encoding="utf-8"?>
<calcChain xmlns="http://schemas.openxmlformats.org/spreadsheetml/2006/main">
  <c r="C44" i="22" l="1"/>
  <c r="C2" i="22"/>
  <c r="D2" i="22" s="1"/>
  <c r="C3" i="22"/>
  <c r="D3" i="22"/>
  <c r="B146" i="22" l="1"/>
  <c r="D146" i="22" s="1"/>
  <c r="E146" i="22" s="1"/>
  <c r="F146" i="22" s="1"/>
  <c r="G146" i="22" s="1"/>
  <c r="B100" i="22" l="1"/>
  <c r="H66" i="22"/>
  <c r="H65" i="22"/>
  <c r="E65" i="22"/>
  <c r="F65" i="22" s="1"/>
  <c r="E58" i="22"/>
  <c r="F58" i="22" s="1"/>
  <c r="G58" i="22" s="1"/>
  <c r="H58" i="22" s="1"/>
  <c r="B65" i="22" s="1"/>
  <c r="C65" i="22" s="1"/>
  <c r="B58" i="22"/>
  <c r="C58" i="22" s="1"/>
  <c r="E2" i="22"/>
  <c r="F2" i="22" s="1"/>
  <c r="G2" i="22" s="1"/>
  <c r="B119" i="22"/>
  <c r="F119" i="22"/>
  <c r="G119" i="22" s="1"/>
  <c r="H119" i="22" s="1"/>
  <c r="B121" i="22" s="1"/>
  <c r="E127" i="22"/>
  <c r="F127" i="22" s="1"/>
  <c r="G127" i="22" s="1"/>
  <c r="H127" i="22" s="1"/>
  <c r="D119" i="22" l="1"/>
  <c r="C119" i="22"/>
  <c r="D100" i="22"/>
  <c r="E100" i="22" s="1"/>
  <c r="F100" i="22" s="1"/>
  <c r="G100" i="22" s="1"/>
  <c r="H100" i="22" s="1"/>
  <c r="B107" i="22" s="1"/>
  <c r="C100" i="22"/>
  <c r="D121" i="22"/>
  <c r="E121" i="22" s="1"/>
  <c r="F121" i="22" s="1"/>
  <c r="G121" i="22" s="1"/>
  <c r="H121" i="22" s="1"/>
  <c r="B123" i="22" s="1"/>
  <c r="C121" i="22"/>
  <c r="B72" i="22"/>
  <c r="H2" i="22"/>
  <c r="B9" i="22" s="1"/>
  <c r="E3" i="22"/>
  <c r="F3" i="22" s="1"/>
  <c r="D72" i="22" l="1"/>
  <c r="E72" i="22" s="1"/>
  <c r="F72" i="22" s="1"/>
  <c r="G72" i="22" s="1"/>
  <c r="H72" i="22" s="1"/>
  <c r="B79" i="22" s="1"/>
  <c r="C72" i="22"/>
  <c r="D107" i="22"/>
  <c r="E107" i="22" s="1"/>
  <c r="F107" i="22" s="1"/>
  <c r="G107" i="22" s="1"/>
  <c r="H107" i="22" s="1"/>
  <c r="B114" i="22" s="1"/>
  <c r="C107" i="22"/>
  <c r="D9" i="22"/>
  <c r="E9" i="22" s="1"/>
  <c r="F9" i="22" s="1"/>
  <c r="G9" i="22" s="1"/>
  <c r="H9" i="22" s="1"/>
  <c r="C9" i="22"/>
  <c r="D123" i="22"/>
  <c r="E123" i="22" s="1"/>
  <c r="F123" i="22" s="1"/>
  <c r="G123" i="22" s="1"/>
  <c r="H123" i="22" s="1"/>
  <c r="B125" i="22" s="1"/>
  <c r="C123" i="22"/>
  <c r="G3" i="22"/>
  <c r="H3" i="22" s="1"/>
  <c r="B10" i="22" s="1"/>
  <c r="B16" i="22" l="1"/>
  <c r="D16" i="22" s="1"/>
  <c r="E16" i="22" s="1"/>
  <c r="F16" i="22" s="1"/>
  <c r="G16" i="22" s="1"/>
  <c r="H16" i="22" s="1"/>
  <c r="B23" i="22" s="1"/>
  <c r="D114" i="22"/>
  <c r="E114" i="22" s="1"/>
  <c r="F114" i="22" s="1"/>
  <c r="G114" i="22" s="1"/>
  <c r="H114" i="22" s="1"/>
  <c r="C114" i="22"/>
  <c r="D79" i="22"/>
  <c r="E79" i="22" s="1"/>
  <c r="F79" i="22" s="1"/>
  <c r="G79" i="22" s="1"/>
  <c r="H79" i="22" s="1"/>
  <c r="B86" i="22" s="1"/>
  <c r="C79" i="22"/>
  <c r="C16" i="22"/>
  <c r="D125" i="22"/>
  <c r="E125" i="22" s="1"/>
  <c r="F125" i="22" s="1"/>
  <c r="G125" i="22" s="1"/>
  <c r="H125" i="22" s="1"/>
  <c r="B127" i="22" s="1"/>
  <c r="C127" i="22" s="1"/>
  <c r="C125" i="22"/>
  <c r="D86" i="22" l="1"/>
  <c r="E86" i="22" s="1"/>
  <c r="F86" i="22" s="1"/>
  <c r="G86" i="22" s="1"/>
  <c r="H86" i="22" s="1"/>
  <c r="B93" i="22" s="1"/>
  <c r="C86" i="22"/>
  <c r="D23" i="22"/>
  <c r="E23" i="22" s="1"/>
  <c r="C23" i="22"/>
  <c r="C10" i="22"/>
  <c r="D10" i="22" s="1"/>
  <c r="E10" i="22" s="1"/>
  <c r="F10" i="22" s="1"/>
  <c r="G10" i="22" s="1"/>
  <c r="H10" i="22" s="1"/>
  <c r="B17" i="22" s="1"/>
  <c r="F23" i="22" l="1"/>
  <c r="G23" i="22" s="1"/>
  <c r="H23" i="22" s="1"/>
  <c r="D93" i="22"/>
  <c r="E93" i="22" s="1"/>
  <c r="F93" i="22" s="1"/>
  <c r="G93" i="22" s="1"/>
  <c r="H93" i="22" s="1"/>
  <c r="C93" i="22"/>
  <c r="D30" i="22"/>
  <c r="E30" i="22" s="1"/>
  <c r="F30" i="22" s="1"/>
  <c r="G30" i="22" s="1"/>
  <c r="H30" i="22" s="1"/>
  <c r="C30" i="22"/>
  <c r="C17" i="22"/>
  <c r="D17" i="22" s="1"/>
  <c r="E17" i="22" s="1"/>
  <c r="F17" i="22" s="1"/>
  <c r="G17" i="22" s="1"/>
  <c r="H17" i="22" s="1"/>
  <c r="B24" i="22" s="1"/>
  <c r="D37" i="22" l="1"/>
  <c r="E37" i="22" s="1"/>
  <c r="F37" i="22" s="1"/>
  <c r="G37" i="22" s="1"/>
  <c r="H37" i="22" s="1"/>
  <c r="D44" i="22" s="1"/>
  <c r="E44" i="22" s="1"/>
  <c r="F44" i="22" s="1"/>
  <c r="G44" i="22" s="1"/>
  <c r="C37" i="22"/>
  <c r="C24" i="22"/>
  <c r="D24" i="22" s="1"/>
  <c r="E24" i="22" s="1"/>
  <c r="F24" i="22" s="1"/>
  <c r="F115" i="22"/>
  <c r="G115" i="22" s="1"/>
  <c r="H115" i="22" s="1"/>
  <c r="B117" i="22" s="1"/>
  <c r="G24" i="22" l="1"/>
  <c r="H24" i="22" s="1"/>
  <c r="B31" i="22" s="1"/>
  <c r="C31" i="22" s="1"/>
  <c r="D31" i="22" s="1"/>
  <c r="E31" i="22" s="1"/>
  <c r="F31" i="22" s="1"/>
  <c r="G31" i="22" s="1"/>
  <c r="H31" i="22" s="1"/>
  <c r="B38" i="22" s="1"/>
  <c r="C38" i="22" s="1"/>
  <c r="D38" i="22" s="1"/>
  <c r="E38" i="22" s="1"/>
  <c r="F38" i="22" s="1"/>
  <c r="G38" i="22" s="1"/>
  <c r="H38" i="22" s="1"/>
  <c r="B145" i="22"/>
  <c r="D145" i="22" s="1"/>
  <c r="E145" i="22" s="1"/>
  <c r="F145" i="22" s="1"/>
  <c r="G145" i="22" s="1"/>
  <c r="H44" i="22"/>
  <c r="D117" i="22"/>
  <c r="E117" i="22" s="1"/>
  <c r="F117" i="22" s="1"/>
  <c r="G117" i="22" s="1"/>
  <c r="H117" i="22" s="1"/>
  <c r="C117" i="22"/>
  <c r="B45" i="22" l="1"/>
  <c r="C45" i="22" s="1"/>
  <c r="D45" i="22" s="1"/>
  <c r="E45" i="22" s="1"/>
  <c r="F45" i="22" s="1"/>
  <c r="G45" i="22" s="1"/>
  <c r="B52" i="22" l="1"/>
  <c r="H45" i="22"/>
  <c r="D52" i="22" l="1"/>
  <c r="E52" i="22" s="1"/>
  <c r="F52" i="22" s="1"/>
  <c r="G52" i="22" s="1"/>
  <c r="H52" i="22" s="1"/>
  <c r="B59" i="22" s="1"/>
  <c r="C52" i="22"/>
  <c r="D59" i="22" l="1"/>
  <c r="E59" i="22" s="1"/>
  <c r="F59" i="22" s="1"/>
  <c r="G59" i="22" s="1"/>
  <c r="H59" i="22" s="1"/>
  <c r="B66" i="22" s="1"/>
  <c r="C59" i="22"/>
  <c r="D66" i="22" l="1"/>
  <c r="E66" i="22" s="1"/>
  <c r="F66" i="22" s="1"/>
  <c r="B73" i="22" s="1"/>
  <c r="C66" i="22"/>
  <c r="D73" i="22" l="1"/>
  <c r="E73" i="22" s="1"/>
  <c r="F73" i="22" s="1"/>
  <c r="G73" i="22" s="1"/>
  <c r="H73" i="22" s="1"/>
  <c r="B80" i="22" s="1"/>
  <c r="C73" i="22"/>
  <c r="D80" i="22" l="1"/>
  <c r="E80" i="22" s="1"/>
  <c r="F80" i="22" s="1"/>
  <c r="G80" i="22" s="1"/>
  <c r="H80" i="22" s="1"/>
  <c r="B87" i="22" s="1"/>
  <c r="C80" i="22"/>
  <c r="D87" i="22" l="1"/>
  <c r="E87" i="22" s="1"/>
  <c r="F87" i="22" s="1"/>
  <c r="G87" i="22" s="1"/>
  <c r="H87" i="22" s="1"/>
  <c r="B94" i="22" s="1"/>
  <c r="C87" i="22"/>
  <c r="D94" i="22" l="1"/>
  <c r="E94" i="22" s="1"/>
  <c r="F94" i="22" s="1"/>
  <c r="G94" i="22" s="1"/>
  <c r="H94" i="22" s="1"/>
  <c r="B101" i="22" s="1"/>
  <c r="C94" i="22"/>
  <c r="D101" i="22" l="1"/>
  <c r="E101" i="22" s="1"/>
  <c r="F101" i="22" s="1"/>
  <c r="G101" i="22" s="1"/>
  <c r="H101" i="22" s="1"/>
  <c r="B108" i="22" s="1"/>
  <c r="C101" i="22"/>
  <c r="D108" i="22" l="1"/>
  <c r="E108" i="22" s="1"/>
  <c r="F108" i="22" s="1"/>
  <c r="G108" i="22" s="1"/>
  <c r="H108" i="22" s="1"/>
  <c r="B115" i="22" s="1"/>
  <c r="C108" i="22"/>
  <c r="D115" i="22" l="1"/>
  <c r="C115" i="22"/>
</calcChain>
</file>

<file path=xl/comments1.xml><?xml version="1.0" encoding="utf-8"?>
<comments xmlns="http://schemas.openxmlformats.org/spreadsheetml/2006/main">
  <authors>
    <author>Steve Muller</author>
  </authors>
  <commentList>
    <comment ref="M57" authorId="0" shapeId="0">
      <text>
        <r>
          <rPr>
            <b/>
            <sz val="10"/>
            <color indexed="81"/>
            <rFont val="Tahoma"/>
            <family val="2"/>
          </rPr>
          <t xml:space="preserve">Steve Muller:
</t>
        </r>
        <r>
          <rPr>
            <b/>
            <sz val="10"/>
            <color indexed="10"/>
            <rFont val="Tahoma"/>
            <family val="2"/>
          </rPr>
          <t>Next time keep ex 10A until after you covered Sales returns and allow.</t>
        </r>
      </text>
    </comment>
  </commentList>
</comments>
</file>

<file path=xl/sharedStrings.xml><?xml version="1.0" encoding="utf-8"?>
<sst xmlns="http://schemas.openxmlformats.org/spreadsheetml/2006/main" count="230" uniqueCount="76">
  <si>
    <t>Sunday</t>
  </si>
  <si>
    <t>Monday</t>
  </si>
  <si>
    <t>Tuesday</t>
  </si>
  <si>
    <t>Wednesday</t>
  </si>
  <si>
    <t>Thursday</t>
  </si>
  <si>
    <t>Friday</t>
  </si>
  <si>
    <t>Saturday</t>
  </si>
  <si>
    <t>Chap 2</t>
  </si>
  <si>
    <t>Chap 3</t>
  </si>
  <si>
    <t>Chap 4</t>
  </si>
  <si>
    <t>Oct</t>
  </si>
  <si>
    <t>Nov</t>
  </si>
  <si>
    <t>Dec</t>
  </si>
  <si>
    <t>Sep</t>
  </si>
  <si>
    <t>Chap 5</t>
  </si>
  <si>
    <t>Grades Due
9:00 AM</t>
  </si>
  <si>
    <t>Exam 1 - 4</t>
  </si>
  <si>
    <t>Chap 6</t>
  </si>
  <si>
    <t>Jan</t>
  </si>
  <si>
    <t>Three Days for Chap 8</t>
  </si>
  <si>
    <t>Start Ch 4 Pt 1 Homework;  Start Ch 4 Pt EC Homework</t>
  </si>
  <si>
    <t>Chap 4 Pt 1 Homework Due; Start Chap 4, Pt 2 Homework</t>
  </si>
  <si>
    <t>Chap 4 Quiz</t>
  </si>
  <si>
    <t>Chap 4, Pt 2 Homework Due; Ch 4 Pt EC Homework Due</t>
  </si>
  <si>
    <t>Start Ch 5 Pt 1 Homework;  Start Ch 5 Pt EC Homework</t>
  </si>
  <si>
    <t>Chap 5 Pt 1 Homework Due; Start Chap 5, Pt 2 Homework</t>
  </si>
  <si>
    <t>Chap 5 Quiz</t>
  </si>
  <si>
    <t>Chap 5, Pt 2 Homework Due; Ch 5 Pt EC Homework Due</t>
  </si>
  <si>
    <t>Chap 7</t>
  </si>
  <si>
    <t>Topics covered in class:</t>
  </si>
  <si>
    <t>Date:</t>
  </si>
  <si>
    <t>Final Exam</t>
  </si>
  <si>
    <t>Chap 8</t>
  </si>
  <si>
    <t>Chap 9</t>
  </si>
  <si>
    <t>Chap 10</t>
  </si>
  <si>
    <t>Homework Due:</t>
  </si>
  <si>
    <t>Group Work:</t>
  </si>
  <si>
    <t>Chap 1</t>
  </si>
  <si>
    <t>Test:</t>
  </si>
  <si>
    <t>Extra Credit Work Due:</t>
  </si>
  <si>
    <t>Chap 3 Quiz</t>
  </si>
  <si>
    <t>Chap 6 Quiz</t>
  </si>
  <si>
    <t>Chap 7 Quiz</t>
  </si>
  <si>
    <t>Chap 8 Quiz</t>
  </si>
  <si>
    <t>Chap 10 Quiz</t>
  </si>
  <si>
    <t>Review all Chap</t>
  </si>
  <si>
    <t>WITHDRAWAL DEADLINE</t>
  </si>
  <si>
    <t>summer semester begins</t>
  </si>
  <si>
    <t>Spring Break
No Class</t>
  </si>
  <si>
    <t>Review for Final</t>
  </si>
  <si>
    <t>OCTOBER</t>
  </si>
  <si>
    <t>NOVEMBER</t>
  </si>
  <si>
    <t>Review for Ch 3-4 Mid-Term</t>
  </si>
  <si>
    <t>Chap 3-4 Mid-Term Exam</t>
  </si>
  <si>
    <t>Thanksgiving Break
No Class</t>
  </si>
  <si>
    <t>Final Review</t>
  </si>
  <si>
    <t>Review for Ch 5-6, 9 Mid-Term</t>
  </si>
  <si>
    <t>Chap 5 - 6, 9 Mid-Term Exam</t>
  </si>
  <si>
    <t>JUNE</t>
  </si>
  <si>
    <t>Ch 1, 2, 8, 10</t>
  </si>
  <si>
    <t>Quiz Ch 1 and 2 completed at home.  All extra credit work due</t>
  </si>
  <si>
    <t>AUGUST</t>
  </si>
  <si>
    <t xml:space="preserve"> </t>
  </si>
  <si>
    <t>Chap 1 Quiz</t>
  </si>
  <si>
    <t>Extra Credit Work Due (6 PM):</t>
  </si>
  <si>
    <t>Homework Due (Midnight):</t>
  </si>
  <si>
    <t>Chap 10, Review for Final</t>
  </si>
  <si>
    <t>MAY</t>
  </si>
  <si>
    <t>Intro
Chap 1</t>
  </si>
  <si>
    <t>Review for Mid-Term</t>
  </si>
  <si>
    <t>Chap 2 Quiz</t>
  </si>
  <si>
    <t>Mid-Term Ch 1-4</t>
  </si>
  <si>
    <r>
      <t>Chap 9</t>
    </r>
    <r>
      <rPr>
        <b/>
        <sz val="12"/>
        <color rgb="FFFF0000"/>
        <rFont val="Arial"/>
        <family val="2"/>
      </rPr>
      <t xml:space="preserve"> 
</t>
    </r>
    <r>
      <rPr>
        <b/>
        <sz val="11"/>
        <color rgb="FFFF0000"/>
        <rFont val="Arial"/>
        <family val="2"/>
      </rPr>
      <t>(CANNOT BE TURNED IN LATE)</t>
    </r>
  </si>
  <si>
    <t>Grades due</t>
  </si>
  <si>
    <t>Ch 10 Homework (due midnight)</t>
  </si>
  <si>
    <r>
      <rPr>
        <sz val="12"/>
        <rFont val="Arial"/>
        <family val="2"/>
      </rPr>
      <t xml:space="preserve">Chap 9 Quiz (do at home due up until right before final starts at 6 PM), </t>
    </r>
    <r>
      <rPr>
        <b/>
        <sz val="12"/>
        <color indexed="12"/>
        <rFont val="Arial"/>
        <family val="2"/>
      </rPr>
      <t>Final Exam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</si>
</sst>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name val="Arial"/>
    </font>
    <font>
      <b/>
      <sz val="10"/>
      <color indexed="81"/>
      <name val="Tahoma"/>
      <family val="2"/>
    </font>
    <font>
      <b/>
      <sz val="10"/>
      <color indexed="10"/>
      <name val="Tahoma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00FF"/>
      <name val="Arial"/>
      <family val="2"/>
    </font>
    <font>
      <i/>
      <sz val="12"/>
      <color indexed="12"/>
      <name val="Albertus Medium"/>
      <family val="2"/>
    </font>
    <font>
      <b/>
      <sz val="12"/>
      <color indexed="9"/>
      <name val="Arial"/>
      <family val="2"/>
    </font>
    <font>
      <b/>
      <sz val="12"/>
      <color rgb="FFFF0000"/>
      <name val="Arial"/>
      <family val="2"/>
    </font>
    <font>
      <b/>
      <sz val="12"/>
      <color indexed="10"/>
      <name val="Arial"/>
      <family val="2"/>
    </font>
    <font>
      <b/>
      <sz val="12"/>
      <color theme="9"/>
      <name val="Arial"/>
      <family val="2"/>
    </font>
    <font>
      <b/>
      <sz val="12"/>
      <color indexed="12"/>
      <name val="Arial"/>
      <family val="2"/>
    </font>
    <font>
      <b/>
      <sz val="12"/>
      <color indexed="58"/>
      <name val="Arial"/>
      <family val="2"/>
    </font>
    <font>
      <b/>
      <i/>
      <sz val="12"/>
      <color theme="1" tint="0.499984740745262"/>
      <name val="Arial"/>
      <family val="2"/>
    </font>
    <font>
      <b/>
      <sz val="12"/>
      <color rgb="FF7030A0"/>
      <name val="Arial"/>
      <family val="2"/>
    </font>
    <font>
      <b/>
      <sz val="12"/>
      <color theme="9" tint="-0.249977111117893"/>
      <name val="Arial"/>
      <family val="2"/>
    </font>
    <font>
      <b/>
      <sz val="12"/>
      <color theme="9" tint="-0.499984740745262"/>
      <name val="Arial"/>
      <family val="2"/>
    </font>
    <font>
      <sz val="12"/>
      <color rgb="FF0000FF"/>
      <name val="Arial"/>
      <family val="2"/>
    </font>
    <font>
      <sz val="12"/>
      <color rgb="FF7030A0"/>
      <name val="Arial"/>
      <family val="2"/>
    </font>
    <font>
      <b/>
      <sz val="12"/>
      <color rgb="FF00B050"/>
      <name val="Arial"/>
      <family val="2"/>
    </font>
    <font>
      <b/>
      <i/>
      <sz val="11"/>
      <color theme="1" tint="0.499984740745262"/>
      <name val="Arial"/>
      <family val="2"/>
    </font>
    <font>
      <b/>
      <i/>
      <sz val="12"/>
      <color rgb="FF7030A0"/>
      <name val="Arial"/>
      <family val="2"/>
    </font>
    <font>
      <b/>
      <i/>
      <sz val="12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0" xfId="0" applyFont="1"/>
    <xf numFmtId="0" fontId="5" fillId="0" borderId="1" xfId="0" applyFont="1" applyBorder="1"/>
    <xf numFmtId="0" fontId="7" fillId="0" borderId="0" xfId="0" applyFont="1" applyAlignment="1">
      <alignment horizontal="center"/>
    </xf>
    <xf numFmtId="0" fontId="4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8" fillId="2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9" fillId="0" borderId="0" xfId="0" applyFont="1"/>
    <xf numFmtId="0" fontId="20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18" fillId="0" borderId="0" xfId="0" applyFont="1" applyFill="1"/>
    <xf numFmtId="0" fontId="22" fillId="0" borderId="0" xfId="0" applyFont="1" applyAlignment="1">
      <alignment horizontal="righ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2" xfId="0" applyFont="1" applyFill="1" applyBorder="1"/>
    <xf numFmtId="0" fontId="12" fillId="0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4" fillId="4" borderId="0" xfId="0" applyFont="1" applyFill="1"/>
    <xf numFmtId="0" fontId="5" fillId="5" borderId="0" xfId="0" applyFont="1" applyFill="1" applyAlignment="1">
      <alignment horizontal="center" wrapText="1"/>
    </xf>
    <xf numFmtId="0" fontId="5" fillId="5" borderId="0" xfId="0" applyFont="1" applyFill="1" applyAlignment="1">
      <alignment horizont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9" fillId="5" borderId="0" xfId="0" applyFont="1" applyFill="1" applyAlignment="1">
      <alignment wrapText="1"/>
    </xf>
  </cellXfs>
  <cellStyles count="1">
    <cellStyle name="Normal" xfId="0" builtinId="0"/>
  </cellStyles>
  <dxfs count="5">
    <dxf>
      <font>
        <color theme="6" tint="-0.499984740745262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59996337778862885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00FF"/>
      <color rgb="FFFF2F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69"/>
  <sheetViews>
    <sheetView tabSelected="1" zoomScale="150" zoomScaleNormal="150" workbookViewId="0">
      <pane xSplit="1" ySplit="1" topLeftCell="E31" activePane="bottomRight" state="frozen"/>
      <selection pane="topRight" activeCell="B1" sqref="B1"/>
      <selection pane="bottomLeft" activeCell="A2" sqref="A2"/>
      <selection pane="bottomRight" activeCell="D42" sqref="D42"/>
    </sheetView>
  </sheetViews>
  <sheetFormatPr defaultColWidth="29.28515625" defaultRowHeight="15.75"/>
  <cols>
    <col min="1" max="1" width="30.42578125" style="1" customWidth="1"/>
    <col min="2" max="2" width="29.28515625" style="1" customWidth="1"/>
    <col min="3" max="3" width="29.28515625" style="1"/>
    <col min="4" max="4" width="32.5703125" style="12" customWidth="1"/>
    <col min="5" max="5" width="29.28515625" style="12" customWidth="1"/>
    <col min="6" max="6" width="33" style="22" bestFit="1" customWidth="1"/>
    <col min="7" max="16384" width="29.28515625" style="1"/>
  </cols>
  <sheetData>
    <row r="1" spans="1:11">
      <c r="B1" s="2" t="s">
        <v>0</v>
      </c>
      <c r="C1" s="2" t="s">
        <v>1</v>
      </c>
      <c r="D1" s="36" t="s">
        <v>2</v>
      </c>
      <c r="E1" s="37" t="s">
        <v>3</v>
      </c>
      <c r="F1" s="36" t="s">
        <v>4</v>
      </c>
      <c r="G1" s="2" t="s">
        <v>5</v>
      </c>
      <c r="H1" s="2" t="s">
        <v>6</v>
      </c>
      <c r="I1" s="2"/>
    </row>
    <row r="2" spans="1:11" s="34" customFormat="1">
      <c r="B2" s="33" t="s">
        <v>67</v>
      </c>
      <c r="C2" s="33" t="str">
        <f>+B2</f>
        <v>MAY</v>
      </c>
      <c r="D2" s="33" t="str">
        <f>+C2</f>
        <v>MAY</v>
      </c>
      <c r="E2" s="33" t="str">
        <f>+D2</f>
        <v>MAY</v>
      </c>
      <c r="F2" s="33" t="str">
        <f t="shared" ref="F2:H2" si="0">+E2</f>
        <v>MAY</v>
      </c>
      <c r="G2" s="33" t="str">
        <f t="shared" si="0"/>
        <v>MAY</v>
      </c>
      <c r="H2" s="33" t="str">
        <f t="shared" si="0"/>
        <v>MAY</v>
      </c>
      <c r="I2" s="33"/>
    </row>
    <row r="3" spans="1:11">
      <c r="A3" s="11" t="s">
        <v>30</v>
      </c>
      <c r="B3" s="1">
        <v>4</v>
      </c>
      <c r="C3" s="1">
        <f>+B3+1</f>
        <v>5</v>
      </c>
      <c r="D3" s="12">
        <f>+C3+1</f>
        <v>6</v>
      </c>
      <c r="E3" s="12">
        <f t="shared" ref="C3:H10" si="1">+D3+1</f>
        <v>7</v>
      </c>
      <c r="F3" s="22">
        <f t="shared" si="1"/>
        <v>8</v>
      </c>
      <c r="G3" s="19">
        <f t="shared" si="1"/>
        <v>9</v>
      </c>
      <c r="H3" s="1">
        <f>+G3+1</f>
        <v>10</v>
      </c>
      <c r="K3" s="3">
        <v>2008</v>
      </c>
    </row>
    <row r="4" spans="1:11" s="13" customFormat="1" ht="31.5">
      <c r="A4" s="15" t="s">
        <v>29</v>
      </c>
      <c r="D4" s="38" t="s">
        <v>68</v>
      </c>
      <c r="E4" s="38"/>
      <c r="F4" s="30" t="s">
        <v>7</v>
      </c>
      <c r="G4" s="14"/>
    </row>
    <row r="5" spans="1:11">
      <c r="A5" s="32" t="s">
        <v>64</v>
      </c>
      <c r="D5" s="22"/>
      <c r="F5" s="54" t="s">
        <v>7</v>
      </c>
      <c r="K5" s="3"/>
    </row>
    <row r="6" spans="1:11">
      <c r="A6" s="11" t="s">
        <v>38</v>
      </c>
      <c r="F6" s="54" t="s">
        <v>63</v>
      </c>
      <c r="G6" s="52"/>
      <c r="K6" s="3"/>
    </row>
    <row r="7" spans="1:11">
      <c r="A7" s="11" t="s">
        <v>36</v>
      </c>
      <c r="D7" s="22" t="s">
        <v>37</v>
      </c>
      <c r="F7" s="55" t="s">
        <v>7</v>
      </c>
      <c r="K7" s="3"/>
    </row>
    <row r="8" spans="1:11" s="4" customFormat="1" ht="16.5" thickBot="1">
      <c r="A8" s="16" t="s">
        <v>65</v>
      </c>
      <c r="D8" s="29"/>
      <c r="E8" s="29"/>
      <c r="F8" s="39"/>
      <c r="G8" s="5"/>
    </row>
    <row r="9" spans="1:11" s="34" customFormat="1">
      <c r="B9" s="33" t="str">
        <f>+H2</f>
        <v>MAY</v>
      </c>
      <c r="C9" s="33" t="str">
        <f t="shared" ref="C9:H9" si="2">+B9</f>
        <v>MAY</v>
      </c>
      <c r="D9" s="33" t="str">
        <f>+B9</f>
        <v>MAY</v>
      </c>
      <c r="E9" s="33" t="str">
        <f t="shared" si="2"/>
        <v>MAY</v>
      </c>
      <c r="F9" s="33" t="str">
        <f t="shared" si="2"/>
        <v>MAY</v>
      </c>
      <c r="G9" s="33" t="str">
        <f t="shared" si="2"/>
        <v>MAY</v>
      </c>
      <c r="H9" s="33" t="str">
        <f t="shared" si="2"/>
        <v>MAY</v>
      </c>
      <c r="I9" s="33"/>
    </row>
    <row r="10" spans="1:11">
      <c r="A10" s="11" t="s">
        <v>30</v>
      </c>
      <c r="B10" s="1">
        <f>+H3+1</f>
        <v>11</v>
      </c>
      <c r="C10" s="1">
        <f t="shared" si="1"/>
        <v>12</v>
      </c>
      <c r="D10" s="12">
        <f>+C10+1</f>
        <v>13</v>
      </c>
      <c r="E10" s="12">
        <f t="shared" si="1"/>
        <v>14</v>
      </c>
      <c r="F10" s="22">
        <f t="shared" si="1"/>
        <v>15</v>
      </c>
      <c r="G10" s="1">
        <f t="shared" si="1"/>
        <v>16</v>
      </c>
      <c r="H10" s="1">
        <f t="shared" si="1"/>
        <v>17</v>
      </c>
      <c r="J10" s="3" t="s">
        <v>13</v>
      </c>
    </row>
    <row r="11" spans="1:11" s="13" customFormat="1">
      <c r="A11" s="15" t="s">
        <v>29</v>
      </c>
      <c r="D11" s="30" t="s">
        <v>8</v>
      </c>
      <c r="E11" s="38"/>
      <c r="F11" s="40" t="s">
        <v>9</v>
      </c>
    </row>
    <row r="12" spans="1:11">
      <c r="A12" s="32" t="s">
        <v>64</v>
      </c>
      <c r="C12" s="19"/>
      <c r="D12" s="54" t="s">
        <v>8</v>
      </c>
      <c r="F12" s="55" t="s">
        <v>9</v>
      </c>
      <c r="H12" s="19"/>
      <c r="K12" s="3"/>
    </row>
    <row r="13" spans="1:11">
      <c r="A13" s="11" t="s">
        <v>38</v>
      </c>
      <c r="D13" s="54" t="s">
        <v>70</v>
      </c>
      <c r="F13" s="55" t="s">
        <v>40</v>
      </c>
      <c r="J13" s="3"/>
    </row>
    <row r="14" spans="1:11">
      <c r="A14" s="11" t="s">
        <v>36</v>
      </c>
      <c r="D14" s="55" t="s">
        <v>8</v>
      </c>
      <c r="F14" s="55" t="s">
        <v>9</v>
      </c>
      <c r="J14" s="3"/>
    </row>
    <row r="15" spans="1:11" s="4" customFormat="1" ht="16.5" thickBot="1">
      <c r="A15" s="16" t="s">
        <v>65</v>
      </c>
      <c r="D15" s="56" t="s">
        <v>37</v>
      </c>
      <c r="E15" s="39"/>
      <c r="F15" s="56" t="s">
        <v>7</v>
      </c>
    </row>
    <row r="16" spans="1:11" s="34" customFormat="1">
      <c r="B16" s="33" t="str">
        <f>+H9</f>
        <v>MAY</v>
      </c>
      <c r="C16" s="33" t="str">
        <f t="shared" ref="C16:H16" si="3">+B16</f>
        <v>MAY</v>
      </c>
      <c r="D16" s="33" t="str">
        <f>+B16</f>
        <v>MAY</v>
      </c>
      <c r="E16" s="33" t="str">
        <f t="shared" si="3"/>
        <v>MAY</v>
      </c>
      <c r="F16" s="33" t="str">
        <f t="shared" si="3"/>
        <v>MAY</v>
      </c>
      <c r="G16" s="33" t="str">
        <f t="shared" si="3"/>
        <v>MAY</v>
      </c>
      <c r="H16" s="33" t="str">
        <f t="shared" si="3"/>
        <v>MAY</v>
      </c>
      <c r="I16" s="33"/>
    </row>
    <row r="17" spans="1:11">
      <c r="A17" s="11" t="s">
        <v>30</v>
      </c>
      <c r="B17" s="1">
        <f>+H10+1</f>
        <v>18</v>
      </c>
      <c r="C17" s="1">
        <f t="shared" ref="C17:H17" si="4">+B17+1</f>
        <v>19</v>
      </c>
      <c r="D17" s="53">
        <f>+C17+1</f>
        <v>20</v>
      </c>
      <c r="E17" s="22">
        <f t="shared" si="4"/>
        <v>21</v>
      </c>
      <c r="F17" s="22">
        <f t="shared" si="4"/>
        <v>22</v>
      </c>
      <c r="G17" s="1">
        <f t="shared" si="4"/>
        <v>23</v>
      </c>
      <c r="H17" s="1">
        <f t="shared" si="4"/>
        <v>24</v>
      </c>
    </row>
    <row r="18" spans="1:11" s="13" customFormat="1">
      <c r="A18" s="15" t="s">
        <v>29</v>
      </c>
      <c r="C18" s="14"/>
      <c r="D18" s="22" t="s">
        <v>69</v>
      </c>
      <c r="E18" s="41"/>
      <c r="F18" s="22" t="s">
        <v>14</v>
      </c>
      <c r="G18" s="22"/>
      <c r="H18" s="14"/>
      <c r="I18" s="14"/>
    </row>
    <row r="19" spans="1:11">
      <c r="A19" s="32" t="s">
        <v>64</v>
      </c>
      <c r="D19" s="55" t="s">
        <v>69</v>
      </c>
      <c r="F19" s="55" t="s">
        <v>14</v>
      </c>
      <c r="G19" s="22"/>
      <c r="K19" s="3"/>
    </row>
    <row r="20" spans="1:11">
      <c r="A20" s="11" t="s">
        <v>38</v>
      </c>
      <c r="D20" s="54" t="s">
        <v>71</v>
      </c>
      <c r="F20" s="54" t="s">
        <v>22</v>
      </c>
      <c r="G20" s="30"/>
      <c r="K20" s="19" t="s">
        <v>52</v>
      </c>
    </row>
    <row r="21" spans="1:11">
      <c r="A21" s="11" t="s">
        <v>36</v>
      </c>
      <c r="D21" s="22"/>
      <c r="F21" s="55" t="s">
        <v>14</v>
      </c>
      <c r="G21" s="22"/>
      <c r="K21" s="19" t="s">
        <v>53</v>
      </c>
    </row>
    <row r="22" spans="1:11" ht="16.5" thickBot="1">
      <c r="A22" s="16" t="s">
        <v>65</v>
      </c>
      <c r="B22" s="4"/>
      <c r="C22" s="5"/>
      <c r="D22" s="39"/>
      <c r="E22" s="29"/>
      <c r="F22" s="56" t="s">
        <v>8</v>
      </c>
      <c r="G22" s="29"/>
      <c r="H22" s="5"/>
      <c r="I22" s="5"/>
    </row>
    <row r="23" spans="1:11" s="34" customFormat="1">
      <c r="B23" s="33" t="str">
        <f>+H16</f>
        <v>MAY</v>
      </c>
      <c r="C23" s="33" t="str">
        <f t="shared" ref="C23:H23" si="5">+B23</f>
        <v>MAY</v>
      </c>
      <c r="D23" s="33" t="str">
        <f>+B23</f>
        <v>MAY</v>
      </c>
      <c r="E23" s="33" t="str">
        <f t="shared" si="5"/>
        <v>MAY</v>
      </c>
      <c r="F23" s="33" t="str">
        <f>+E23</f>
        <v>MAY</v>
      </c>
      <c r="G23" s="33" t="str">
        <f t="shared" si="5"/>
        <v>MAY</v>
      </c>
      <c r="H23" s="33" t="str">
        <f t="shared" si="5"/>
        <v>MAY</v>
      </c>
      <c r="I23" s="33"/>
    </row>
    <row r="24" spans="1:11">
      <c r="A24" s="11" t="s">
        <v>30</v>
      </c>
      <c r="B24" s="1">
        <f>+H17+1</f>
        <v>25</v>
      </c>
      <c r="C24" s="1">
        <f t="shared" ref="C24:H24" si="6">+B24+1</f>
        <v>26</v>
      </c>
      <c r="D24" s="12">
        <f>+C24+1</f>
        <v>27</v>
      </c>
      <c r="E24" s="12">
        <f t="shared" si="6"/>
        <v>28</v>
      </c>
      <c r="F24" s="58">
        <f>+E24+1</f>
        <v>29</v>
      </c>
      <c r="G24" s="1">
        <f t="shared" si="6"/>
        <v>30</v>
      </c>
      <c r="H24" s="1">
        <f t="shared" si="6"/>
        <v>31</v>
      </c>
    </row>
    <row r="25" spans="1:11">
      <c r="A25" s="15" t="s">
        <v>29</v>
      </c>
      <c r="D25" s="22" t="s">
        <v>17</v>
      </c>
      <c r="E25" s="22"/>
      <c r="F25" s="22" t="s">
        <v>28</v>
      </c>
    </row>
    <row r="26" spans="1:11">
      <c r="A26" s="32" t="s">
        <v>64</v>
      </c>
      <c r="D26" s="55" t="s">
        <v>17</v>
      </c>
      <c r="E26" s="22"/>
      <c r="F26" s="55" t="s">
        <v>28</v>
      </c>
      <c r="K26" s="3"/>
    </row>
    <row r="27" spans="1:11">
      <c r="A27" s="11" t="s">
        <v>38</v>
      </c>
      <c r="D27" s="55" t="s">
        <v>26</v>
      </c>
      <c r="E27" s="22"/>
      <c r="F27" s="54" t="s">
        <v>41</v>
      </c>
    </row>
    <row r="28" spans="1:11">
      <c r="A28" s="11" t="s">
        <v>36</v>
      </c>
      <c r="D28" s="55" t="s">
        <v>17</v>
      </c>
      <c r="E28" s="22"/>
      <c r="F28" s="55" t="s">
        <v>28</v>
      </c>
    </row>
    <row r="29" spans="1:11" ht="16.5" thickBot="1">
      <c r="A29" s="16" t="s">
        <v>65</v>
      </c>
      <c r="B29" s="4"/>
      <c r="C29" s="7"/>
      <c r="D29" s="56" t="s">
        <v>9</v>
      </c>
      <c r="E29" s="29"/>
      <c r="F29" s="57" t="s">
        <v>14</v>
      </c>
      <c r="G29" s="7"/>
      <c r="H29" s="7"/>
      <c r="I29" s="4"/>
    </row>
    <row r="30" spans="1:11" s="27" customFormat="1">
      <c r="A30" s="35"/>
      <c r="B30" s="23" t="s">
        <v>58</v>
      </c>
      <c r="C30" s="23" t="str">
        <f t="shared" ref="C30:H30" si="7">+B30</f>
        <v>JUNE</v>
      </c>
      <c r="D30" s="31" t="str">
        <f>+B30</f>
        <v>JUNE</v>
      </c>
      <c r="E30" s="31" t="str">
        <f t="shared" si="7"/>
        <v>JUNE</v>
      </c>
      <c r="F30" s="31" t="str">
        <f t="shared" si="7"/>
        <v>JUNE</v>
      </c>
      <c r="G30" s="23" t="str">
        <f t="shared" ref="G30" si="8">+F30</f>
        <v>JUNE</v>
      </c>
      <c r="H30" s="23" t="str">
        <f t="shared" si="7"/>
        <v>JUNE</v>
      </c>
      <c r="I30" s="23"/>
    </row>
    <row r="31" spans="1:11">
      <c r="A31" s="11" t="s">
        <v>30</v>
      </c>
      <c r="B31" s="1">
        <f>+I24+1</f>
        <v>1</v>
      </c>
      <c r="C31" s="21">
        <f t="shared" ref="C31:H31" si="9">+B31+1</f>
        <v>2</v>
      </c>
      <c r="D31" s="12">
        <f>+C31+1</f>
        <v>3</v>
      </c>
      <c r="E31" s="12">
        <f t="shared" si="9"/>
        <v>4</v>
      </c>
      <c r="F31" s="22">
        <f t="shared" si="9"/>
        <v>5</v>
      </c>
      <c r="G31" s="21">
        <f t="shared" si="9"/>
        <v>6</v>
      </c>
      <c r="H31" s="21">
        <f t="shared" si="9"/>
        <v>7</v>
      </c>
      <c r="I31" s="21"/>
    </row>
    <row r="32" spans="1:11" s="13" customFormat="1">
      <c r="A32" s="15" t="s">
        <v>29</v>
      </c>
      <c r="C32" s="18"/>
      <c r="D32" s="22" t="s">
        <v>32</v>
      </c>
      <c r="E32" s="41"/>
      <c r="F32" s="22" t="s">
        <v>33</v>
      </c>
      <c r="G32" s="18"/>
      <c r="H32" s="18"/>
    </row>
    <row r="33" spans="1:12">
      <c r="A33" s="32" t="s">
        <v>64</v>
      </c>
      <c r="D33" s="55" t="s">
        <v>32</v>
      </c>
      <c r="F33" s="55" t="s">
        <v>33</v>
      </c>
      <c r="K33" s="3"/>
    </row>
    <row r="34" spans="1:12">
      <c r="A34" s="11" t="s">
        <v>38</v>
      </c>
      <c r="D34" s="54" t="s">
        <v>42</v>
      </c>
      <c r="F34" s="54" t="s">
        <v>43</v>
      </c>
    </row>
    <row r="35" spans="1:12">
      <c r="A35" s="11" t="s">
        <v>36</v>
      </c>
      <c r="D35" s="55" t="s">
        <v>32</v>
      </c>
      <c r="F35" s="55" t="s">
        <v>33</v>
      </c>
    </row>
    <row r="36" spans="1:12" s="4" customFormat="1" ht="16.5" thickBot="1">
      <c r="A36" s="16" t="s">
        <v>65</v>
      </c>
      <c r="C36" s="7"/>
      <c r="D36" s="56" t="s">
        <v>17</v>
      </c>
      <c r="E36" s="42"/>
      <c r="F36" s="56" t="s">
        <v>28</v>
      </c>
      <c r="G36" s="7"/>
      <c r="H36" s="7"/>
    </row>
    <row r="37" spans="1:12" s="27" customFormat="1">
      <c r="B37" s="23" t="s">
        <v>58</v>
      </c>
      <c r="C37" s="23" t="str">
        <f t="shared" ref="C37:H37" si="10">+B37</f>
        <v>JUNE</v>
      </c>
      <c r="D37" s="31" t="str">
        <f>+B37</f>
        <v>JUNE</v>
      </c>
      <c r="E37" s="31" t="str">
        <f t="shared" si="10"/>
        <v>JUNE</v>
      </c>
      <c r="F37" s="31" t="str">
        <f t="shared" si="10"/>
        <v>JUNE</v>
      </c>
      <c r="G37" s="23" t="str">
        <f t="shared" si="10"/>
        <v>JUNE</v>
      </c>
      <c r="H37" s="23" t="str">
        <f t="shared" si="10"/>
        <v>JUNE</v>
      </c>
      <c r="I37" s="23"/>
    </row>
    <row r="38" spans="1:12">
      <c r="A38" s="11" t="s">
        <v>30</v>
      </c>
      <c r="B38" s="1">
        <f>+H31+1</f>
        <v>8</v>
      </c>
      <c r="C38" s="1">
        <f t="shared" ref="C38" si="11">+B38+1</f>
        <v>9</v>
      </c>
      <c r="D38" s="12">
        <f>+C38+1</f>
        <v>10</v>
      </c>
      <c r="E38" s="22">
        <f>+D38+1</f>
        <v>11</v>
      </c>
      <c r="F38" s="22">
        <f>+E38+1</f>
        <v>12</v>
      </c>
      <c r="G38" s="1">
        <f t="shared" ref="G38:H38" si="12">+F38+1</f>
        <v>13</v>
      </c>
      <c r="H38" s="1">
        <f t="shared" si="12"/>
        <v>14</v>
      </c>
      <c r="J38" s="3" t="s">
        <v>10</v>
      </c>
    </row>
    <row r="39" spans="1:12">
      <c r="A39" s="15" t="s">
        <v>29</v>
      </c>
      <c r="D39" s="22" t="s">
        <v>66</v>
      </c>
      <c r="E39" s="22"/>
      <c r="F39" s="22" t="s">
        <v>49</v>
      </c>
      <c r="J39" s="3"/>
      <c r="K39" s="6"/>
      <c r="L39" s="6"/>
    </row>
    <row r="40" spans="1:12" ht="32.25" thickBot="1">
      <c r="A40" s="32" t="s">
        <v>64</v>
      </c>
      <c r="D40" s="55" t="s">
        <v>34</v>
      </c>
      <c r="E40" s="22"/>
      <c r="F40" s="54" t="s">
        <v>49</v>
      </c>
      <c r="G40" s="59" t="s">
        <v>74</v>
      </c>
      <c r="K40" s="3"/>
    </row>
    <row r="41" spans="1:12" ht="46.5" thickBot="1">
      <c r="A41" s="11" t="s">
        <v>38</v>
      </c>
      <c r="D41" s="55"/>
      <c r="E41" s="22"/>
      <c r="F41" s="43" t="s">
        <v>75</v>
      </c>
      <c r="J41" s="3"/>
    </row>
    <row r="42" spans="1:12" ht="15" customHeight="1">
      <c r="A42" s="11" t="s">
        <v>36</v>
      </c>
      <c r="D42" s="55"/>
      <c r="E42" s="22"/>
      <c r="F42" s="12"/>
      <c r="J42" s="3"/>
      <c r="K42" s="6" t="s">
        <v>20</v>
      </c>
      <c r="L42" s="6" t="s">
        <v>21</v>
      </c>
    </row>
    <row r="43" spans="1:12" ht="46.5" thickBot="1">
      <c r="A43" s="16" t="s">
        <v>65</v>
      </c>
      <c r="B43" s="4"/>
      <c r="C43" s="8"/>
      <c r="D43" s="56" t="s">
        <v>32</v>
      </c>
      <c r="E43" s="29"/>
      <c r="F43" s="56" t="s">
        <v>72</v>
      </c>
      <c r="G43" s="8"/>
      <c r="H43" s="8"/>
      <c r="I43" s="5"/>
      <c r="K43" s="5" t="s">
        <v>9</v>
      </c>
      <c r="L43" s="5" t="s">
        <v>9</v>
      </c>
    </row>
    <row r="44" spans="1:12" s="27" customFormat="1">
      <c r="B44" s="23" t="s">
        <v>58</v>
      </c>
      <c r="C44" s="23" t="str">
        <f t="shared" ref="C44" si="13">+B44</f>
        <v>JUNE</v>
      </c>
      <c r="D44" s="31" t="str">
        <f>+B44</f>
        <v>JUNE</v>
      </c>
      <c r="E44" s="31" t="str">
        <f>+D44</f>
        <v>JUNE</v>
      </c>
      <c r="F44" s="31" t="str">
        <f t="shared" ref="F44:G44" si="14">+E44</f>
        <v>JUNE</v>
      </c>
      <c r="G44" s="23" t="str">
        <f t="shared" si="14"/>
        <v>JUNE</v>
      </c>
      <c r="H44" s="28" t="str">
        <f>+G44</f>
        <v>JUNE</v>
      </c>
      <c r="I44" s="28"/>
    </row>
    <row r="45" spans="1:12" ht="20.25" customHeight="1">
      <c r="A45" s="11" t="s">
        <v>30</v>
      </c>
      <c r="B45" s="1">
        <f>+H38+1</f>
        <v>15</v>
      </c>
      <c r="C45" s="1">
        <f t="shared" ref="C45" si="15">+B45+1</f>
        <v>16</v>
      </c>
      <c r="D45" s="12">
        <f>+C45+1</f>
        <v>17</v>
      </c>
      <c r="E45" s="12">
        <f t="shared" ref="E45:G45" si="16">+D45+1</f>
        <v>18</v>
      </c>
      <c r="F45" s="22">
        <f t="shared" si="16"/>
        <v>19</v>
      </c>
      <c r="G45" s="12">
        <f t="shared" si="16"/>
        <v>20</v>
      </c>
      <c r="H45" s="1">
        <f>+G45+1</f>
        <v>21</v>
      </c>
      <c r="K45" s="6" t="s">
        <v>23</v>
      </c>
    </row>
    <row r="46" spans="1:12" ht="16.5" thickBot="1">
      <c r="A46" s="15" t="s">
        <v>29</v>
      </c>
      <c r="D46" s="12" t="s">
        <v>73</v>
      </c>
      <c r="F46" s="12"/>
      <c r="K46" s="5" t="s">
        <v>22</v>
      </c>
    </row>
    <row r="47" spans="1:12" ht="15">
      <c r="A47" s="32" t="s">
        <v>64</v>
      </c>
      <c r="F47" s="12"/>
      <c r="K47" s="3"/>
    </row>
    <row r="48" spans="1:12" ht="15">
      <c r="A48" s="11" t="s">
        <v>38</v>
      </c>
      <c r="F48" s="12"/>
      <c r="K48" s="3"/>
    </row>
    <row r="49" spans="1:13" ht="16.5" thickBot="1">
      <c r="A49" s="11" t="s">
        <v>36</v>
      </c>
      <c r="B49" s="19"/>
      <c r="F49" s="12"/>
      <c r="K49" s="5"/>
    </row>
    <row r="50" spans="1:13" ht="16.5" thickBot="1">
      <c r="A50" s="16" t="s">
        <v>65</v>
      </c>
      <c r="B50" s="20"/>
      <c r="C50" s="8"/>
      <c r="D50" s="44"/>
      <c r="E50" s="42" t="s">
        <v>62</v>
      </c>
      <c r="F50" s="42"/>
      <c r="G50" s="4"/>
      <c r="H50" s="8"/>
      <c r="I50" s="4"/>
      <c r="K50" s="5" t="s">
        <v>14</v>
      </c>
      <c r="M50" s="5" t="s">
        <v>16</v>
      </c>
    </row>
    <row r="51" spans="1:13" hidden="1">
      <c r="B51" s="24"/>
      <c r="C51" s="24"/>
      <c r="D51" s="45"/>
      <c r="E51" s="45"/>
      <c r="F51" s="45"/>
      <c r="G51" s="24"/>
      <c r="H51" s="24"/>
      <c r="I51" s="24"/>
    </row>
    <row r="52" spans="1:13" hidden="1">
      <c r="A52" s="11" t="s">
        <v>30</v>
      </c>
      <c r="B52" s="1">
        <f>+I45+1</f>
        <v>1</v>
      </c>
      <c r="C52" s="1">
        <f t="shared" ref="C52:H52" si="17">+B52+1</f>
        <v>2</v>
      </c>
      <c r="D52" s="12">
        <f>+B52+1</f>
        <v>2</v>
      </c>
      <c r="E52" s="12">
        <f t="shared" si="17"/>
        <v>3</v>
      </c>
      <c r="F52" s="22">
        <f t="shared" si="17"/>
        <v>4</v>
      </c>
      <c r="G52" s="1">
        <f>+F52+1</f>
        <v>5</v>
      </c>
      <c r="H52" s="1">
        <f t="shared" si="17"/>
        <v>6</v>
      </c>
    </row>
    <row r="53" spans="1:13" hidden="1">
      <c r="A53" s="15" t="s">
        <v>29</v>
      </c>
      <c r="G53" s="19"/>
      <c r="K53" s="3"/>
    </row>
    <row r="54" spans="1:13" hidden="1">
      <c r="A54" s="11" t="s">
        <v>39</v>
      </c>
      <c r="G54" s="19"/>
      <c r="K54" s="3"/>
    </row>
    <row r="55" spans="1:13" hidden="1">
      <c r="A55" s="11" t="s">
        <v>38</v>
      </c>
      <c r="G55" s="19"/>
      <c r="K55" s="3"/>
    </row>
    <row r="56" spans="1:13" ht="47.25" hidden="1">
      <c r="A56" s="11" t="s">
        <v>36</v>
      </c>
      <c r="G56" s="19"/>
      <c r="K56" s="6" t="s">
        <v>24</v>
      </c>
      <c r="M56" s="6" t="s">
        <v>25</v>
      </c>
    </row>
    <row r="57" spans="1:13" ht="16.5" hidden="1" thickBot="1">
      <c r="A57" s="16" t="s">
        <v>35</v>
      </c>
      <c r="B57" s="4"/>
      <c r="C57" s="8"/>
      <c r="D57" s="29"/>
      <c r="E57" s="42"/>
      <c r="G57" s="5"/>
      <c r="H57" s="8"/>
      <c r="I57" s="4"/>
      <c r="K57" s="5" t="s">
        <v>14</v>
      </c>
      <c r="M57" s="5" t="s">
        <v>14</v>
      </c>
    </row>
    <row r="58" spans="1:13" hidden="1">
      <c r="B58" s="24">
        <f>+I51</f>
        <v>0</v>
      </c>
      <c r="C58" s="24">
        <f t="shared" ref="C58" si="18">+B58</f>
        <v>0</v>
      </c>
      <c r="D58" s="45" t="s">
        <v>50</v>
      </c>
      <c r="E58" s="45" t="str">
        <f>+D58</f>
        <v>OCTOBER</v>
      </c>
      <c r="F58" s="45" t="str">
        <f t="shared" ref="F58:H58" si="19">+E58</f>
        <v>OCTOBER</v>
      </c>
      <c r="G58" s="24" t="str">
        <f t="shared" si="19"/>
        <v>OCTOBER</v>
      </c>
      <c r="H58" s="24" t="str">
        <f t="shared" si="19"/>
        <v>OCTOBER</v>
      </c>
      <c r="I58" s="24"/>
    </row>
    <row r="59" spans="1:13" hidden="1">
      <c r="A59" s="11" t="s">
        <v>30</v>
      </c>
      <c r="B59" s="1">
        <f>+I52+1</f>
        <v>1</v>
      </c>
      <c r="C59" s="1">
        <f t="shared" ref="C59:H66" si="20">+B59+1</f>
        <v>2</v>
      </c>
      <c r="D59" s="12">
        <f>+B59+1</f>
        <v>2</v>
      </c>
      <c r="E59" s="12">
        <f t="shared" si="20"/>
        <v>3</v>
      </c>
      <c r="F59" s="22">
        <f t="shared" si="20"/>
        <v>4</v>
      </c>
      <c r="G59" s="1">
        <f t="shared" si="20"/>
        <v>5</v>
      </c>
      <c r="H59" s="1">
        <f t="shared" si="20"/>
        <v>6</v>
      </c>
      <c r="J59" s="3" t="s">
        <v>10</v>
      </c>
    </row>
    <row r="60" spans="1:13" hidden="1">
      <c r="A60" s="15" t="s">
        <v>29</v>
      </c>
      <c r="G60" s="19"/>
      <c r="K60" s="3"/>
    </row>
    <row r="61" spans="1:13" hidden="1">
      <c r="A61" s="11" t="s">
        <v>39</v>
      </c>
      <c r="G61" s="22"/>
      <c r="K61" s="3"/>
    </row>
    <row r="62" spans="1:13" hidden="1">
      <c r="A62" s="11" t="s">
        <v>38</v>
      </c>
      <c r="G62" s="19"/>
      <c r="K62" s="3"/>
    </row>
    <row r="63" spans="1:13" ht="47.25" hidden="1">
      <c r="A63" s="11" t="s">
        <v>36</v>
      </c>
      <c r="G63" s="19"/>
      <c r="J63" s="3"/>
      <c r="K63" s="6" t="s">
        <v>27</v>
      </c>
    </row>
    <row r="64" spans="1:13" ht="16.5" hidden="1" thickBot="1">
      <c r="A64" s="16" t="s">
        <v>35</v>
      </c>
      <c r="B64" s="4"/>
      <c r="C64" s="8"/>
      <c r="D64" s="29"/>
      <c r="E64" s="42"/>
      <c r="G64" s="20"/>
      <c r="H64" s="8"/>
      <c r="I64" s="4"/>
      <c r="K64" s="5" t="s">
        <v>26</v>
      </c>
    </row>
    <row r="65" spans="1:11" hidden="1">
      <c r="B65" s="24">
        <f>+I58</f>
        <v>0</v>
      </c>
      <c r="C65" s="25">
        <f t="shared" ref="C65" si="21">+B65</f>
        <v>0</v>
      </c>
      <c r="D65" s="45" t="s">
        <v>50</v>
      </c>
      <c r="E65" s="45" t="str">
        <f>+D65</f>
        <v>OCTOBER</v>
      </c>
      <c r="F65" s="45" t="str">
        <f t="shared" ref="F65:H65" si="22">+E65</f>
        <v>OCTOBER</v>
      </c>
      <c r="G65" s="25" t="s">
        <v>51</v>
      </c>
      <c r="H65" s="25" t="str">
        <f t="shared" si="22"/>
        <v>NOVEMBER</v>
      </c>
      <c r="I65" s="25"/>
    </row>
    <row r="66" spans="1:11" hidden="1">
      <c r="A66" s="11" t="s">
        <v>30</v>
      </c>
      <c r="B66" s="1">
        <f>+I59+1</f>
        <v>1</v>
      </c>
      <c r="C66" s="1">
        <f t="shared" si="20"/>
        <v>2</v>
      </c>
      <c r="D66" s="12">
        <f>+B66+1</f>
        <v>2</v>
      </c>
      <c r="E66" s="12">
        <f t="shared" si="20"/>
        <v>3</v>
      </c>
      <c r="F66" s="22">
        <f t="shared" si="20"/>
        <v>4</v>
      </c>
      <c r="G66" s="1">
        <v>1</v>
      </c>
      <c r="H66" s="1">
        <f t="shared" si="20"/>
        <v>2</v>
      </c>
      <c r="J66" s="3" t="s">
        <v>11</v>
      </c>
    </row>
    <row r="67" spans="1:11" hidden="1">
      <c r="A67" s="15" t="s">
        <v>29</v>
      </c>
      <c r="G67" s="19"/>
      <c r="K67" s="3"/>
    </row>
    <row r="68" spans="1:11" hidden="1">
      <c r="A68" s="11" t="s">
        <v>39</v>
      </c>
      <c r="F68" s="22" t="s">
        <v>56</v>
      </c>
      <c r="G68" s="19"/>
      <c r="K68" s="3"/>
    </row>
    <row r="69" spans="1:11" hidden="1">
      <c r="A69" s="11" t="s">
        <v>38</v>
      </c>
      <c r="F69" s="22" t="s">
        <v>57</v>
      </c>
      <c r="G69" s="19"/>
      <c r="K69" s="3"/>
    </row>
    <row r="70" spans="1:11" hidden="1">
      <c r="A70" s="11" t="s">
        <v>36</v>
      </c>
      <c r="G70" s="19"/>
      <c r="J70" s="3"/>
    </row>
    <row r="71" spans="1:11" ht="16.5" hidden="1" thickBot="1">
      <c r="A71" s="16" t="s">
        <v>35</v>
      </c>
      <c r="B71" s="4"/>
      <c r="C71" s="9"/>
      <c r="D71" s="29"/>
      <c r="E71" s="42"/>
      <c r="F71" s="29"/>
      <c r="G71" s="5"/>
      <c r="H71" s="9"/>
      <c r="I71" s="4"/>
    </row>
    <row r="72" spans="1:11" hidden="1">
      <c r="B72" s="25">
        <f>+I65</f>
        <v>0</v>
      </c>
      <c r="C72" s="25">
        <f t="shared" ref="C72:H72" si="23">+B72</f>
        <v>0</v>
      </c>
      <c r="D72" s="46">
        <f>+B72</f>
        <v>0</v>
      </c>
      <c r="E72" s="46">
        <f t="shared" si="23"/>
        <v>0</v>
      </c>
      <c r="F72" s="46">
        <f t="shared" si="23"/>
        <v>0</v>
      </c>
      <c r="G72" s="25">
        <f t="shared" si="23"/>
        <v>0</v>
      </c>
      <c r="H72" s="25">
        <f t="shared" si="23"/>
        <v>0</v>
      </c>
      <c r="I72" s="25"/>
    </row>
    <row r="73" spans="1:11" hidden="1">
      <c r="A73" s="11" t="s">
        <v>30</v>
      </c>
      <c r="B73" s="1">
        <f>+I66+1</f>
        <v>1</v>
      </c>
      <c r="C73" s="1">
        <f t="shared" ref="C73:H73" si="24">+B73+1</f>
        <v>2</v>
      </c>
      <c r="D73" s="12">
        <f>+B73+1</f>
        <v>2</v>
      </c>
      <c r="E73" s="12">
        <f t="shared" si="24"/>
        <v>3</v>
      </c>
      <c r="F73" s="22">
        <f t="shared" si="24"/>
        <v>4</v>
      </c>
      <c r="G73" s="1">
        <f t="shared" si="24"/>
        <v>5</v>
      </c>
      <c r="H73" s="1">
        <f t="shared" si="24"/>
        <v>6</v>
      </c>
    </row>
    <row r="74" spans="1:11" hidden="1">
      <c r="A74" s="15" t="s">
        <v>29</v>
      </c>
      <c r="G74" s="19" t="s">
        <v>28</v>
      </c>
      <c r="K74" s="3"/>
    </row>
    <row r="75" spans="1:11" hidden="1">
      <c r="A75" s="11" t="s">
        <v>39</v>
      </c>
      <c r="C75" s="1" t="s">
        <v>46</v>
      </c>
      <c r="G75" s="19" t="s">
        <v>28</v>
      </c>
      <c r="H75" s="1" t="s">
        <v>46</v>
      </c>
      <c r="K75" s="3"/>
    </row>
    <row r="76" spans="1:11" hidden="1">
      <c r="A76" s="11" t="s">
        <v>38</v>
      </c>
      <c r="G76" s="19" t="s">
        <v>41</v>
      </c>
      <c r="K76" s="3"/>
    </row>
    <row r="77" spans="1:11" hidden="1">
      <c r="A77" s="11" t="s">
        <v>36</v>
      </c>
      <c r="G77" s="19" t="s">
        <v>28</v>
      </c>
    </row>
    <row r="78" spans="1:11" ht="16.5" hidden="1" thickBot="1">
      <c r="A78" s="16" t="s">
        <v>35</v>
      </c>
      <c r="B78" s="4"/>
      <c r="C78" s="8"/>
      <c r="D78" s="47"/>
      <c r="E78" s="42"/>
      <c r="G78" s="5" t="s">
        <v>17</v>
      </c>
      <c r="H78" s="8"/>
      <c r="I78" s="4"/>
    </row>
    <row r="79" spans="1:11" hidden="1">
      <c r="B79" s="25">
        <f>+I72</f>
        <v>0</v>
      </c>
      <c r="C79" s="25">
        <f t="shared" ref="C79:H79" si="25">+B79</f>
        <v>0</v>
      </c>
      <c r="D79" s="46">
        <f>+B79</f>
        <v>0</v>
      </c>
      <c r="E79" s="46">
        <f t="shared" si="25"/>
        <v>0</v>
      </c>
      <c r="F79" s="46">
        <f t="shared" si="25"/>
        <v>0</v>
      </c>
      <c r="G79" s="25">
        <f t="shared" si="25"/>
        <v>0</v>
      </c>
      <c r="H79" s="25">
        <f t="shared" si="25"/>
        <v>0</v>
      </c>
      <c r="I79" s="25"/>
    </row>
    <row r="80" spans="1:11" hidden="1">
      <c r="A80" s="11" t="s">
        <v>30</v>
      </c>
      <c r="B80" s="1">
        <f>+I73+1</f>
        <v>1</v>
      </c>
      <c r="C80" s="1">
        <f t="shared" ref="C80:H80" si="26">+B80+1</f>
        <v>2</v>
      </c>
      <c r="D80" s="12">
        <f>+B80+1</f>
        <v>2</v>
      </c>
      <c r="E80" s="12">
        <f t="shared" si="26"/>
        <v>3</v>
      </c>
      <c r="F80" s="22">
        <f t="shared" si="26"/>
        <v>4</v>
      </c>
      <c r="G80" s="1">
        <f t="shared" si="26"/>
        <v>5</v>
      </c>
      <c r="H80" s="1">
        <f t="shared" si="26"/>
        <v>6</v>
      </c>
    </row>
    <row r="81" spans="1:11" hidden="1">
      <c r="A81" s="15" t="s">
        <v>29</v>
      </c>
      <c r="G81" s="19" t="s">
        <v>32</v>
      </c>
      <c r="K81" s="3"/>
    </row>
    <row r="82" spans="1:11" hidden="1">
      <c r="A82" s="11" t="s">
        <v>39</v>
      </c>
      <c r="G82" s="19" t="s">
        <v>32</v>
      </c>
      <c r="K82" s="3"/>
    </row>
    <row r="83" spans="1:11" hidden="1">
      <c r="A83" s="11" t="s">
        <v>38</v>
      </c>
      <c r="G83" s="19" t="s">
        <v>42</v>
      </c>
      <c r="K83" s="3"/>
    </row>
    <row r="84" spans="1:11" hidden="1">
      <c r="A84" s="11" t="s">
        <v>36</v>
      </c>
      <c r="G84" s="19" t="s">
        <v>32</v>
      </c>
    </row>
    <row r="85" spans="1:11" ht="16.5" hidden="1" thickBot="1">
      <c r="A85" s="16" t="s">
        <v>35</v>
      </c>
      <c r="B85" s="4"/>
      <c r="C85" s="8"/>
      <c r="D85" s="47"/>
      <c r="E85" s="42"/>
      <c r="G85" s="5" t="s">
        <v>28</v>
      </c>
      <c r="H85" s="8"/>
      <c r="I85" s="4"/>
    </row>
    <row r="86" spans="1:11" hidden="1">
      <c r="B86" s="25">
        <f>+I79</f>
        <v>0</v>
      </c>
      <c r="C86" s="25">
        <f t="shared" ref="C86:H86" si="27">+B86</f>
        <v>0</v>
      </c>
      <c r="D86" s="46">
        <f>+B86</f>
        <v>0</v>
      </c>
      <c r="E86" s="46">
        <f t="shared" si="27"/>
        <v>0</v>
      </c>
      <c r="F86" s="46">
        <f t="shared" si="27"/>
        <v>0</v>
      </c>
      <c r="G86" s="25">
        <f t="shared" si="27"/>
        <v>0</v>
      </c>
      <c r="H86" s="25">
        <f t="shared" si="27"/>
        <v>0</v>
      </c>
      <c r="I86" s="25"/>
    </row>
    <row r="87" spans="1:11" hidden="1">
      <c r="A87" s="11" t="s">
        <v>30</v>
      </c>
      <c r="B87" s="1">
        <f>+I80+1</f>
        <v>1</v>
      </c>
      <c r="C87" s="1">
        <f t="shared" ref="C87:H94" si="28">+B87+1</f>
        <v>2</v>
      </c>
      <c r="D87" s="12">
        <f>+B87+1</f>
        <v>2</v>
      </c>
      <c r="E87" s="12">
        <f t="shared" si="28"/>
        <v>3</v>
      </c>
      <c r="F87" s="22">
        <f t="shared" si="28"/>
        <v>4</v>
      </c>
      <c r="G87" s="1">
        <f t="shared" si="28"/>
        <v>5</v>
      </c>
      <c r="H87" s="1">
        <f t="shared" si="28"/>
        <v>6</v>
      </c>
    </row>
    <row r="88" spans="1:11" ht="31.5" hidden="1">
      <c r="A88" s="15" t="s">
        <v>29</v>
      </c>
      <c r="C88" s="17" t="s">
        <v>54</v>
      </c>
      <c r="F88" s="48" t="s">
        <v>54</v>
      </c>
      <c r="G88" s="17" t="s">
        <v>54</v>
      </c>
      <c r="H88" s="17" t="s">
        <v>54</v>
      </c>
      <c r="I88" s="17"/>
      <c r="J88" s="17" t="s">
        <v>48</v>
      </c>
      <c r="K88" s="3"/>
    </row>
    <row r="89" spans="1:11" ht="15" hidden="1">
      <c r="A89" s="11" t="s">
        <v>39</v>
      </c>
      <c r="F89" s="12"/>
    </row>
    <row r="90" spans="1:11" ht="15" hidden="1">
      <c r="A90" s="11" t="s">
        <v>38</v>
      </c>
      <c r="F90" s="12"/>
    </row>
    <row r="91" spans="1:11" hidden="1">
      <c r="A91" s="11" t="s">
        <v>36</v>
      </c>
      <c r="E91" s="49"/>
      <c r="F91" s="12"/>
    </row>
    <row r="92" spans="1:11" ht="16.5" hidden="1" customHeight="1" thickBot="1">
      <c r="A92" s="16" t="s">
        <v>35</v>
      </c>
      <c r="B92" s="4"/>
      <c r="C92" s="4"/>
      <c r="D92" s="42"/>
      <c r="E92" s="42"/>
      <c r="F92" s="42"/>
      <c r="G92" s="4"/>
      <c r="H92" s="4"/>
    </row>
    <row r="93" spans="1:11" hidden="1">
      <c r="B93" s="25">
        <f>+I86</f>
        <v>0</v>
      </c>
      <c r="C93" s="25">
        <f t="shared" ref="C93:H93" si="29">+B93</f>
        <v>0</v>
      </c>
      <c r="D93" s="46">
        <f>+B93</f>
        <v>0</v>
      </c>
      <c r="E93" s="46">
        <f t="shared" si="29"/>
        <v>0</v>
      </c>
      <c r="F93" s="46">
        <f t="shared" si="29"/>
        <v>0</v>
      </c>
      <c r="G93" s="25">
        <f t="shared" si="29"/>
        <v>0</v>
      </c>
      <c r="H93" s="25">
        <f t="shared" si="29"/>
        <v>0</v>
      </c>
      <c r="I93" s="26"/>
    </row>
    <row r="94" spans="1:11" hidden="1">
      <c r="A94" s="11" t="s">
        <v>30</v>
      </c>
      <c r="B94" s="1">
        <f>+I87+1</f>
        <v>1</v>
      </c>
      <c r="C94" s="1">
        <f t="shared" si="28"/>
        <v>2</v>
      </c>
      <c r="D94" s="12">
        <f>+B94+1</f>
        <v>2</v>
      </c>
      <c r="E94" s="12">
        <f t="shared" si="28"/>
        <v>3</v>
      </c>
      <c r="F94" s="22">
        <f t="shared" si="28"/>
        <v>4</v>
      </c>
      <c r="G94" s="19">
        <f t="shared" si="28"/>
        <v>5</v>
      </c>
      <c r="H94" s="1">
        <f t="shared" si="28"/>
        <v>6</v>
      </c>
      <c r="J94" s="3" t="s">
        <v>12</v>
      </c>
    </row>
    <row r="95" spans="1:11" hidden="1">
      <c r="A95" s="15" t="s">
        <v>29</v>
      </c>
      <c r="G95" s="19"/>
      <c r="K95" s="3"/>
    </row>
    <row r="96" spans="1:11" hidden="1">
      <c r="A96" s="11" t="s">
        <v>39</v>
      </c>
      <c r="G96" s="22"/>
      <c r="J96" s="3"/>
    </row>
    <row r="97" spans="1:11" hidden="1">
      <c r="A97" s="11" t="s">
        <v>38</v>
      </c>
      <c r="G97" s="19"/>
      <c r="J97" s="3"/>
    </row>
    <row r="98" spans="1:11" hidden="1">
      <c r="A98" s="11" t="s">
        <v>36</v>
      </c>
      <c r="G98" s="19"/>
      <c r="J98" s="3"/>
    </row>
    <row r="99" spans="1:11" ht="16.5" hidden="1" thickBot="1">
      <c r="A99" s="16" t="s">
        <v>35</v>
      </c>
      <c r="B99" s="4"/>
      <c r="C99" s="4"/>
      <c r="D99" s="47"/>
      <c r="E99" s="42"/>
      <c r="G99" s="20"/>
      <c r="H99" s="4"/>
      <c r="I99" s="4"/>
      <c r="K99" s="1" t="s">
        <v>19</v>
      </c>
    </row>
    <row r="100" spans="1:11" hidden="1">
      <c r="B100" s="26">
        <f>+I93</f>
        <v>0</v>
      </c>
      <c r="C100" s="26">
        <f t="shared" ref="C100:H100" si="30">+B100</f>
        <v>0</v>
      </c>
      <c r="D100" s="50">
        <f>+B100</f>
        <v>0</v>
      </c>
      <c r="E100" s="50">
        <f t="shared" si="30"/>
        <v>0</v>
      </c>
      <c r="F100" s="50">
        <f t="shared" si="30"/>
        <v>0</v>
      </c>
      <c r="G100" s="26">
        <f t="shared" si="30"/>
        <v>0</v>
      </c>
      <c r="H100" s="26">
        <f t="shared" si="30"/>
        <v>0</v>
      </c>
      <c r="I100" s="26"/>
    </row>
    <row r="101" spans="1:11" hidden="1">
      <c r="A101" s="11" t="s">
        <v>30</v>
      </c>
      <c r="B101" s="1">
        <f>+I94+1</f>
        <v>1</v>
      </c>
      <c r="C101" s="1">
        <f>+B101+1</f>
        <v>2</v>
      </c>
      <c r="D101" s="12">
        <f t="shared" ref="D101" si="31">+B101+1</f>
        <v>2</v>
      </c>
      <c r="E101" s="12">
        <f>+D101+1</f>
        <v>3</v>
      </c>
      <c r="F101" s="22">
        <f>+E101+1</f>
        <v>4</v>
      </c>
      <c r="G101" s="1">
        <f>+F101+1</f>
        <v>5</v>
      </c>
      <c r="H101" s="1">
        <f>+G101+1</f>
        <v>6</v>
      </c>
    </row>
    <row r="102" spans="1:11" hidden="1">
      <c r="A102" s="15" t="s">
        <v>29</v>
      </c>
      <c r="F102" s="22" t="s">
        <v>45</v>
      </c>
      <c r="G102" s="19"/>
      <c r="K102" s="3"/>
    </row>
    <row r="103" spans="1:11" hidden="1">
      <c r="A103" s="11" t="s">
        <v>39</v>
      </c>
      <c r="F103" s="22" t="s">
        <v>55</v>
      </c>
      <c r="G103" s="19"/>
    </row>
    <row r="104" spans="1:11" hidden="1">
      <c r="A104" s="11" t="s">
        <v>38</v>
      </c>
      <c r="F104" s="22" t="s">
        <v>44</v>
      </c>
      <c r="G104" s="19"/>
    </row>
    <row r="105" spans="1:11" hidden="1">
      <c r="A105" s="11" t="s">
        <v>36</v>
      </c>
      <c r="F105" s="22" t="s">
        <v>49</v>
      </c>
      <c r="G105" s="19"/>
    </row>
    <row r="106" spans="1:11" ht="16.5" hidden="1" thickBot="1">
      <c r="A106" s="16" t="s">
        <v>35</v>
      </c>
      <c r="B106" s="4"/>
      <c r="C106" s="10"/>
      <c r="D106" s="47"/>
      <c r="E106" s="42"/>
      <c r="F106" s="29" t="s">
        <v>34</v>
      </c>
      <c r="G106" s="5"/>
      <c r="H106" s="10"/>
      <c r="I106" s="10"/>
    </row>
    <row r="107" spans="1:11" hidden="1">
      <c r="B107" s="26">
        <f>+I100</f>
        <v>0</v>
      </c>
      <c r="C107" s="26">
        <f t="shared" ref="C107:H107" si="32">+B107</f>
        <v>0</v>
      </c>
      <c r="D107" s="50">
        <f>+B107</f>
        <v>0</v>
      </c>
      <c r="E107" s="50">
        <f t="shared" si="32"/>
        <v>0</v>
      </c>
      <c r="F107" s="50">
        <f t="shared" si="32"/>
        <v>0</v>
      </c>
      <c r="G107" s="26">
        <f t="shared" si="32"/>
        <v>0</v>
      </c>
      <c r="H107" s="26">
        <f t="shared" si="32"/>
        <v>0</v>
      </c>
      <c r="I107" s="26"/>
    </row>
    <row r="108" spans="1:11" hidden="1">
      <c r="A108" s="11" t="s">
        <v>30</v>
      </c>
      <c r="B108" s="1">
        <f>+I101+1</f>
        <v>1</v>
      </c>
      <c r="C108" s="1">
        <f t="shared" ref="C108:H108" si="33">+B108+1</f>
        <v>2</v>
      </c>
      <c r="D108" s="12">
        <f>+B108+1</f>
        <v>2</v>
      </c>
      <c r="E108" s="12">
        <f t="shared" si="33"/>
        <v>3</v>
      </c>
      <c r="F108" s="22">
        <f t="shared" si="33"/>
        <v>4</v>
      </c>
      <c r="G108" s="1">
        <f t="shared" si="33"/>
        <v>5</v>
      </c>
      <c r="H108" s="1">
        <f t="shared" si="33"/>
        <v>6</v>
      </c>
    </row>
    <row r="109" spans="1:11" hidden="1">
      <c r="A109" s="15" t="s">
        <v>29</v>
      </c>
      <c r="K109" s="3"/>
    </row>
    <row r="110" spans="1:11" ht="16.5" hidden="1" thickBot="1">
      <c r="A110" s="11" t="s">
        <v>39</v>
      </c>
      <c r="E110" s="22"/>
    </row>
    <row r="111" spans="1:11" ht="16.5" hidden="1" thickBot="1">
      <c r="A111" s="11" t="s">
        <v>38</v>
      </c>
      <c r="F111" s="43" t="s">
        <v>31</v>
      </c>
    </row>
    <row r="112" spans="1:11" hidden="1">
      <c r="A112" s="11" t="s">
        <v>36</v>
      </c>
    </row>
    <row r="113" spans="1:10" hidden="1" thickBot="1">
      <c r="A113" s="16" t="s">
        <v>35</v>
      </c>
      <c r="B113" s="4"/>
      <c r="C113" s="4"/>
      <c r="D113" s="42"/>
      <c r="E113" s="42"/>
      <c r="F113" s="42"/>
      <c r="G113" s="4"/>
      <c r="H113" s="4"/>
      <c r="I113" s="4"/>
    </row>
    <row r="114" spans="1:10" hidden="1">
      <c r="B114" s="26">
        <f>+I107</f>
        <v>0</v>
      </c>
      <c r="C114" s="26">
        <f t="shared" ref="C114:H114" si="34">+B114</f>
        <v>0</v>
      </c>
      <c r="D114" s="50">
        <f>+B114</f>
        <v>0</v>
      </c>
      <c r="E114" s="50">
        <f t="shared" si="34"/>
        <v>0</v>
      </c>
      <c r="F114" s="50">
        <f t="shared" si="34"/>
        <v>0</v>
      </c>
      <c r="G114" s="26">
        <f t="shared" si="34"/>
        <v>0</v>
      </c>
      <c r="H114" s="26">
        <f t="shared" si="34"/>
        <v>0</v>
      </c>
      <c r="I114" s="26"/>
    </row>
    <row r="115" spans="1:10" hidden="1">
      <c r="B115" s="1">
        <f>+I108+1</f>
        <v>1</v>
      </c>
      <c r="C115" s="1">
        <f t="shared" ref="C115" si="35">+B115+1</f>
        <v>2</v>
      </c>
      <c r="D115" s="12">
        <f t="shared" ref="D115" si="36">+B115+1</f>
        <v>2</v>
      </c>
      <c r="E115" s="12">
        <v>1</v>
      </c>
      <c r="F115" s="22">
        <f t="shared" ref="F115:H115" si="37">+E115+1</f>
        <v>2</v>
      </c>
      <c r="G115" s="1">
        <f t="shared" si="37"/>
        <v>3</v>
      </c>
      <c r="H115" s="1">
        <f t="shared" si="37"/>
        <v>4</v>
      </c>
    </row>
    <row r="116" spans="1:10" ht="32.25" hidden="1" thickBot="1">
      <c r="B116" s="8"/>
      <c r="C116" s="8"/>
      <c r="D116" s="51" t="s">
        <v>15</v>
      </c>
      <c r="E116" s="44"/>
      <c r="F116" s="47"/>
      <c r="G116" s="8"/>
      <c r="H116" s="8"/>
      <c r="I116" s="4"/>
    </row>
    <row r="117" spans="1:10" hidden="1">
      <c r="B117" s="1">
        <f>+I115+1</f>
        <v>1</v>
      </c>
      <c r="C117" s="1">
        <f>+B117+1</f>
        <v>2</v>
      </c>
      <c r="D117" s="12">
        <f>+B117+1</f>
        <v>2</v>
      </c>
      <c r="E117" s="12">
        <f>+D117+1</f>
        <v>3</v>
      </c>
      <c r="F117" s="22">
        <f>+E117+1</f>
        <v>4</v>
      </c>
      <c r="G117" s="1">
        <f>+F117+1</f>
        <v>5</v>
      </c>
      <c r="H117" s="1">
        <f>+G117+1</f>
        <v>6</v>
      </c>
    </row>
    <row r="118" spans="1:10" ht="16.5" hidden="1" thickBot="1">
      <c r="B118" s="4" t="s">
        <v>47</v>
      </c>
      <c r="C118" s="8"/>
      <c r="D118" s="44"/>
      <c r="E118" s="44"/>
      <c r="F118" s="47"/>
      <c r="G118" s="8"/>
      <c r="H118" s="8"/>
      <c r="I118" s="4"/>
    </row>
    <row r="119" spans="1:10" hidden="1">
      <c r="B119" s="1">
        <f>+I117+1</f>
        <v>1</v>
      </c>
      <c r="C119" s="1">
        <f t="shared" ref="C119" si="38">+B119+1</f>
        <v>2</v>
      </c>
      <c r="D119" s="12">
        <f>+B119+1</f>
        <v>2</v>
      </c>
      <c r="E119" s="12">
        <v>1</v>
      </c>
      <c r="F119" s="22">
        <f t="shared" ref="F119:H119" si="39">+E119+1</f>
        <v>2</v>
      </c>
      <c r="G119" s="1">
        <f t="shared" si="39"/>
        <v>3</v>
      </c>
      <c r="H119" s="1">
        <f t="shared" si="39"/>
        <v>4</v>
      </c>
      <c r="J119" s="3" t="s">
        <v>18</v>
      </c>
    </row>
    <row r="120" spans="1:10" ht="16.5" hidden="1" thickBot="1">
      <c r="B120" s="4"/>
      <c r="C120" s="8"/>
      <c r="D120" s="44"/>
      <c r="E120" s="44"/>
      <c r="F120" s="47"/>
      <c r="G120" s="8"/>
      <c r="H120" s="8"/>
      <c r="I120" s="4"/>
    </row>
    <row r="121" spans="1:10" hidden="1">
      <c r="B121" s="1">
        <f>+I119+1</f>
        <v>1</v>
      </c>
      <c r="C121" s="1">
        <f t="shared" ref="C121:H121" si="40">+B121+1</f>
        <v>2</v>
      </c>
      <c r="D121" s="12">
        <f>+B121+1</f>
        <v>2</v>
      </c>
      <c r="E121" s="12">
        <f t="shared" si="40"/>
        <v>3</v>
      </c>
      <c r="F121" s="22">
        <f t="shared" si="40"/>
        <v>4</v>
      </c>
      <c r="G121" s="1">
        <f t="shared" si="40"/>
        <v>5</v>
      </c>
      <c r="H121" s="1">
        <f t="shared" si="40"/>
        <v>6</v>
      </c>
    </row>
    <row r="122" spans="1:10" ht="16.5" hidden="1" thickBot="1">
      <c r="B122" s="4"/>
      <c r="C122" s="8"/>
      <c r="D122" s="44"/>
      <c r="E122" s="44"/>
      <c r="F122" s="47"/>
      <c r="G122" s="8"/>
      <c r="H122" s="8"/>
      <c r="I122" s="4"/>
    </row>
    <row r="123" spans="1:10" hidden="1">
      <c r="B123" s="1">
        <f>+I121+1</f>
        <v>1</v>
      </c>
      <c r="C123" s="1">
        <f t="shared" ref="C123:H123" si="41">+B123+1</f>
        <v>2</v>
      </c>
      <c r="D123" s="12">
        <f>+B123+1</f>
        <v>2</v>
      </c>
      <c r="E123" s="12">
        <f t="shared" si="41"/>
        <v>3</v>
      </c>
      <c r="F123" s="22">
        <f t="shared" si="41"/>
        <v>4</v>
      </c>
      <c r="G123" s="1">
        <f t="shared" si="41"/>
        <v>5</v>
      </c>
      <c r="H123" s="1">
        <f t="shared" si="41"/>
        <v>6</v>
      </c>
    </row>
    <row r="124" spans="1:10" ht="16.5" hidden="1" thickBot="1">
      <c r="B124" s="4"/>
      <c r="C124" s="8"/>
      <c r="D124" s="44"/>
      <c r="E124" s="44"/>
      <c r="F124" s="47"/>
      <c r="G124" s="8"/>
      <c r="H124" s="8"/>
      <c r="I124" s="4"/>
    </row>
    <row r="125" spans="1:10" hidden="1">
      <c r="B125" s="1">
        <f>+I123+1</f>
        <v>1</v>
      </c>
      <c r="C125" s="1">
        <f t="shared" ref="C125:H125" si="42">+B125+1</f>
        <v>2</v>
      </c>
      <c r="D125" s="12">
        <f>+B125+1</f>
        <v>2</v>
      </c>
      <c r="E125" s="12">
        <f t="shared" si="42"/>
        <v>3</v>
      </c>
      <c r="F125" s="22">
        <f t="shared" si="42"/>
        <v>4</v>
      </c>
      <c r="G125" s="1">
        <f t="shared" si="42"/>
        <v>5</v>
      </c>
      <c r="H125" s="1">
        <f t="shared" si="42"/>
        <v>6</v>
      </c>
    </row>
    <row r="126" spans="1:10" ht="16.5" hidden="1" thickBot="1">
      <c r="B126" s="4"/>
      <c r="C126" s="4"/>
      <c r="D126" s="42"/>
      <c r="E126" s="42"/>
      <c r="F126" s="39"/>
      <c r="G126" s="4"/>
      <c r="H126" s="4"/>
      <c r="I126" s="4"/>
    </row>
    <row r="127" spans="1:10" hidden="1">
      <c r="B127" s="1">
        <f>+I125+1</f>
        <v>1</v>
      </c>
      <c r="C127" s="1">
        <f>+B127+1</f>
        <v>2</v>
      </c>
      <c r="D127" s="12">
        <v>1</v>
      </c>
      <c r="E127" s="12">
        <f>+D127+1</f>
        <v>2</v>
      </c>
      <c r="F127" s="22">
        <f>+E127+1</f>
        <v>3</v>
      </c>
      <c r="G127" s="1">
        <f>+F127+1</f>
        <v>4</v>
      </c>
      <c r="H127" s="1">
        <f>+G127+1</f>
        <v>5</v>
      </c>
    </row>
    <row r="128" spans="1:10" ht="16.5" hidden="1" thickBot="1">
      <c r="B128" s="4"/>
      <c r="C128" s="8"/>
      <c r="D128" s="44"/>
      <c r="E128" s="44"/>
      <c r="F128" s="47"/>
      <c r="G128" s="8"/>
      <c r="H128" s="8"/>
      <c r="I128" s="4"/>
    </row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spans="1:13" s="27" customFormat="1" hidden="1">
      <c r="B145" s="23">
        <f>+I44</f>
        <v>0</v>
      </c>
      <c r="C145" s="28" t="s">
        <v>61</v>
      </c>
      <c r="D145" s="31">
        <f>+B145</f>
        <v>0</v>
      </c>
      <c r="E145" s="31">
        <f>+D145</f>
        <v>0</v>
      </c>
      <c r="F145" s="31">
        <f t="shared" ref="F145" si="43">+E145</f>
        <v>0</v>
      </c>
      <c r="G145" s="23">
        <f t="shared" ref="G145" si="44">+F145</f>
        <v>0</v>
      </c>
      <c r="H145" s="28" t="s">
        <v>61</v>
      </c>
      <c r="I145" s="28"/>
    </row>
    <row r="146" spans="1:13" ht="20.25" hidden="1" customHeight="1">
      <c r="A146" s="11" t="s">
        <v>30</v>
      </c>
      <c r="B146" s="1">
        <f>+I139+1</f>
        <v>1</v>
      </c>
      <c r="C146" s="1">
        <v>1</v>
      </c>
      <c r="D146" s="12">
        <f t="shared" ref="D146" si="45">+B146+1</f>
        <v>2</v>
      </c>
      <c r="E146" s="12">
        <f t="shared" ref="E146" si="46">+D146+1</f>
        <v>3</v>
      </c>
      <c r="F146" s="22">
        <f t="shared" ref="F146" si="47">+E146+1</f>
        <v>4</v>
      </c>
      <c r="G146" s="12">
        <f t="shared" ref="G146" si="48">+F146+1</f>
        <v>5</v>
      </c>
      <c r="H146" s="1">
        <v>1</v>
      </c>
      <c r="K146" s="6" t="s">
        <v>23</v>
      </c>
    </row>
    <row r="147" spans="1:13" ht="16.5" hidden="1" thickBot="1">
      <c r="A147" s="15" t="s">
        <v>29</v>
      </c>
      <c r="D147" s="22" t="s">
        <v>49</v>
      </c>
      <c r="K147" s="5" t="s">
        <v>22</v>
      </c>
    </row>
    <row r="148" spans="1:13" ht="48" hidden="1" thickBot="1">
      <c r="A148" s="11" t="s">
        <v>39</v>
      </c>
      <c r="D148" s="30" t="s">
        <v>60</v>
      </c>
      <c r="K148" s="3"/>
    </row>
    <row r="149" spans="1:13" ht="16.5" hidden="1" thickBot="1">
      <c r="A149" s="11" t="s">
        <v>38</v>
      </c>
      <c r="D149" s="43" t="s">
        <v>31</v>
      </c>
      <c r="K149" s="3"/>
    </row>
    <row r="150" spans="1:13" ht="16.5" hidden="1" thickBot="1">
      <c r="A150" s="11" t="s">
        <v>36</v>
      </c>
      <c r="B150" s="19"/>
      <c r="K150" s="5"/>
    </row>
    <row r="151" spans="1:13" ht="16.5" hidden="1" thickBot="1">
      <c r="A151" s="16" t="s">
        <v>35</v>
      </c>
      <c r="B151" s="20"/>
      <c r="C151" s="8"/>
      <c r="D151" s="29" t="s">
        <v>59</v>
      </c>
      <c r="E151" s="42"/>
      <c r="F151" s="42"/>
      <c r="G151" s="4"/>
      <c r="H151" s="8"/>
      <c r="I151" s="4"/>
      <c r="K151" s="5" t="s">
        <v>14</v>
      </c>
      <c r="M151" s="5" t="s">
        <v>16</v>
      </c>
    </row>
    <row r="152" spans="1:13" hidden="1"/>
    <row r="153" spans="1:13" hidden="1"/>
    <row r="154" spans="1:13" hidden="1"/>
    <row r="155" spans="1:13" hidden="1"/>
    <row r="156" spans="1:13" hidden="1"/>
    <row r="157" spans="1:13" hidden="1"/>
    <row r="158" spans="1:13" hidden="1"/>
    <row r="159" spans="1:13" hidden="1"/>
    <row r="160" spans="1:1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</sheetData>
  <phoneticPr fontId="3" type="noConversion"/>
  <conditionalFormatting sqref="A1:A1048576">
    <cfRule type="containsText" dxfId="4" priority="1" operator="containsText" text="Homework">
      <formula>NOT(ISERROR(SEARCH("Homework",A1)))</formula>
    </cfRule>
    <cfRule type="containsText" dxfId="3" priority="2" operator="containsText" text="Group">
      <formula>NOT(ISERROR(SEARCH("Group",A1)))</formula>
    </cfRule>
    <cfRule type="containsText" dxfId="2" priority="3" operator="containsText" text="Topics">
      <formula>NOT(ISERROR(SEARCH("Topics",A1)))</formula>
    </cfRule>
    <cfRule type="containsText" dxfId="1" priority="4" operator="containsText" text="Test">
      <formula>NOT(ISERROR(SEARCH("Test",A1)))</formula>
    </cfRule>
    <cfRule type="containsText" dxfId="0" priority="5" operator="containsText" text="Extra">
      <formula>NOT(ISERROR(SEARCH("Extra",A1)))</formula>
    </cfRule>
  </conditionalFormatting>
  <printOptions gridLines="1"/>
  <pageMargins left="0.25" right="0.25" top="0.75" bottom="0.75" header="0.3" footer="0.3"/>
  <pageSetup scale="43" fitToHeight="0" orientation="portrait" horizontalDpi="4294967295" r:id="rId1"/>
  <headerFooter alignWithMargins="0">
    <oddFooter>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Managerial MW Summer B</vt:lpstr>
      <vt:lpstr>'Managerial MW Summer B'!Print_Area</vt:lpstr>
      <vt:lpstr>'Managerial MW Summer B'!Print_Titles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Muller</dc:creator>
  <cp:lastModifiedBy>student</cp:lastModifiedBy>
  <cp:lastPrinted>2012-08-22T03:02:50Z</cp:lastPrinted>
  <dcterms:created xsi:type="dcterms:W3CDTF">2004-04-29T23:44:31Z</dcterms:created>
  <dcterms:modified xsi:type="dcterms:W3CDTF">2014-06-05T22:22:49Z</dcterms:modified>
</cp:coreProperties>
</file>